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8F640EEB-B3CF-4E62-93BB-C74B66469CC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County'!$A$3:$G$425</definedName>
    <definedName name="_xlnm._FilterDatabase" localSheetId="1" hidden="1">'Ethnicity by County'!$A$3:$F$325</definedName>
    <definedName name="_xlnm._FilterDatabase" localSheetId="2" hidden="1">'Written Language by County'!$A$3:$F$158</definedName>
    <definedName name="TitleRegion1.a3.f158.3">Written_Language[[#Headers],[Eligibility Month]]</definedName>
    <definedName name="TitleRegion1.a3.f325.2">Ethnicity[[#Headers],[Eligibility Month]]</definedName>
    <definedName name="TitleRegion1.a3.g4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<sst xmlns="http://schemas.openxmlformats.org/spreadsheetml/2006/main" count="4945" uniqueCount="115">
  <si>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</si>
  <si>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</si>
  <si>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</si>
  <si>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</si>
  <si>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</si>
  <si>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</si>
  <si>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</si>
  <si>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</si>
  <si>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</si>
  <si>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</si>
  <si>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</si>
  <si>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</si>
  <si>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</si>
  <si>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</si>
  <si>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</si>
  <si>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</si>
  <si>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</si>
  <si>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</si>
  <si>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</si>
  <si>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</si>
  <si>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</si>
  <si>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</si>
  <si>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</si>
  <si>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</si>
  <si>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</si>
  <si>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</si>
  <si>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</si>
  <si>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</si>
  <si>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</si>
  <si>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</si>
  <si>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</si>
  <si>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</si>
  <si>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</si>
  <si>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</si>
  <si>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</si>
  <si>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</si>
  <si>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</si>
  <si>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</si>
  <si>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</si>
  <si>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</si>
  <si>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</si>
  <si>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</si>
  <si>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</si>
  <si>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</si>
  <si>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</si>
  <si>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</si>
  <si>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</si>
  <si>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</si>
  <si>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</si>
  <si>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</si>
  <si>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</si>
  <si>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</si>
  <si>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</si>
  <si>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</si>
  <si>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</si>
  <si>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</si>
  <si>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</si>
  <si>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</si>
  <si>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</si>
  <si>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</si>
  <si>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</si>
  <si>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</si>
  <si>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</si>
  <si>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</si>
  <si>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</si>
  <si>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</si>
  <si>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</si>
  <si>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</si>
  <si>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</si>
  <si>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</si>
  <si>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</si>
  <si>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</si>
  <si>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</si>
  <si>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</si>
  <si>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</si>
  <si>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</si>
  <si>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</si>
  <si>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</si>
  <si>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</si>
  <si>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</si>
  <si>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</si>
  <si>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</si>
  <si>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</si>
  <si>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</si>
  <si>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</si>
  <si>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</si>
  <si>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</si>
  <si>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</si>
  <si>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</si>
  <si>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</si>
  <si>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Samoan</t>
  </si>
  <si>
    <t>Korean</t>
  </si>
  <si>
    <t>Guamanian</t>
  </si>
  <si>
    <t>Additional Ethnicities</t>
  </si>
  <si>
    <t>English</t>
  </si>
  <si>
    <t>Spanish</t>
  </si>
  <si>
    <t>Cantonese</t>
  </si>
  <si>
    <t>Punjabi</t>
  </si>
  <si>
    <t>Unknown</t>
  </si>
  <si>
    <t>Tagalog</t>
  </si>
  <si>
    <t>Arabic</t>
  </si>
  <si>
    <t>Other Non-English</t>
  </si>
  <si>
    <t>Mandarin</t>
  </si>
  <si>
    <t>Hindi</t>
  </si>
  <si>
    <t>Russian</t>
  </si>
  <si>
    <t>Farsi</t>
  </si>
  <si>
    <t>Ukrainian</t>
  </si>
  <si>
    <t>Turkish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</si>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</sst>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B60FAB-42C5-4F44-B9F4-8A63F04967D5}" name="Age_Gender" displayName="Age_Gender" ref="A3:G425" totalsRowShown="0" headerRowDxfId="27" headerRowBorderDxfId="35" tableBorderDxfId="36" totalsRowBorderDxfId="34">
  <tableColumns count="7">
    <tableColumn id="1" xr3:uid="{A662B5D9-8E72-4EE8-9DF3-6025F119DA8B}" name="Eligibility Month" dataDxfId="33"/>
    <tableColumn id="2" xr3:uid="{810369C4-77F5-4ACC-A648-A6A62E48F6A5}" name="County" dataDxfId="32"/>
    <tableColumn id="3" xr3:uid="{CC6C920D-CABC-4216-AB5E-EB29011DFEFA}" name="Age Group" dataDxfId="31"/>
    <tableColumn id="4" xr3:uid="{D5A5C851-69C4-4AB3-856B-A3EA94F2E98B}" name="Gender" dataDxfId="30"/>
    <tableColumn id="5" xr3:uid="{DF8E0917-2A79-4520-AF19-87FFBC418B67}" name="Count" dataDxfId="29"/>
    <tableColumn id="6" xr3:uid="{80B10D52-FD8A-4FE1-BE66-5675836EA1BD}" name="Annotation Code" dataDxfId="28"/>
    <tableColumn id="7" xr3:uid="{61E2C148-586D-41A7-9486-5900CA3775B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8C8610-9625-4CAC-ABA1-5EF6E5A8AA30}" name="Ethnicity" displayName="Ethnicity" ref="A3:F325" totalsRowShown="0" headerRowDxfId="17" headerRowBorderDxfId="24" tableBorderDxfId="25" totalsRowBorderDxfId="23">
  <tableColumns count="6">
    <tableColumn id="1" xr3:uid="{73D33BDC-37F9-41BC-A700-7CDB07776433}" name="Eligibility Month" dataDxfId="22"/>
    <tableColumn id="2" xr3:uid="{D5DA216C-36B0-4954-A7B0-D2DA7BDC05D6}" name="County" dataDxfId="21"/>
    <tableColumn id="3" xr3:uid="{E0CD3972-56AF-4739-8856-D3F28BA10EF0}" name="Top 7 Ethnicity (when available)" dataDxfId="20"/>
    <tableColumn id="4" xr3:uid="{E9E3F97C-6CFC-4422-9760-CBD38B9AE563}" name="Count" dataDxfId="19"/>
    <tableColumn id="5" xr3:uid="{5E7EBAA6-1FFF-4303-9016-5945A500EBD1}" name="Annotation Code" dataDxfId="18"/>
    <tableColumn id="6" xr3:uid="{157FFA28-312C-4DB9-9318-AE98B3C5AFC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20A803-D813-4909-9D07-17DF1D6800D7}" name="Written_Language" displayName="Written_Language" ref="A3:F158" totalsRowShown="0" headerRowDxfId="7" headerRowBorderDxfId="14" tableBorderDxfId="15" totalsRowBorderDxfId="13">
  <tableColumns count="6">
    <tableColumn id="1" xr3:uid="{E250D8A1-F215-4475-8204-A5381166A66E}" name="Eligibility Month" dataDxfId="12"/>
    <tableColumn id="2" xr3:uid="{BAB04104-714E-4D8E-9C53-5ABA233E5847}" name="County" dataDxfId="11"/>
    <tableColumn id="3" xr3:uid="{4980083C-B129-47F9-8925-BF72E973CF7D}" name="Top 4 Written Language" dataDxfId="10"/>
    <tableColumn id="4" xr3:uid="{383168C1-75BD-4B15-8F8F-B0C008729D04}" name="Count" dataDxfId="9"/>
    <tableColumn id="5" xr3:uid="{B0BA7F49-7A57-41D7-A68D-D32AEE3D882A}" name="Annotation Code" dataDxfId="8"/>
    <tableColumn id="6" xr3:uid="{D715FE03-A957-4521-AA53-23874112C08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114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19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47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45</v>
      </c>
      <c r="F10" s="17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6">
        <v>233</v>
      </c>
      <c r="F11" s="17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6" t="s">
        <v>114</v>
      </c>
      <c r="F12" s="17">
        <v>2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 t="s">
        <v>114</v>
      </c>
      <c r="F18" s="17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16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16</v>
      </c>
      <c r="F23" s="17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6">
        <v>23</v>
      </c>
      <c r="F24" s="17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 t="s">
        <v>114</v>
      </c>
      <c r="F25" s="17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6" t="s">
        <v>114</v>
      </c>
      <c r="F26" s="17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16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3" t="s">
        <v>114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16</v>
      </c>
      <c r="E30" s="16" t="s">
        <v>114</v>
      </c>
      <c r="F30" s="17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15</v>
      </c>
      <c r="D31" s="12" t="s">
        <v>16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14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16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14</v>
      </c>
      <c r="E34" s="16">
        <v>18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16</v>
      </c>
      <c r="E35" s="16">
        <v>11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14</v>
      </c>
      <c r="E36" s="16" t="s">
        <v>114</v>
      </c>
      <c r="F36" s="17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16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16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15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16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>
        <v>16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16</v>
      </c>
      <c r="E42" s="16">
        <v>23</v>
      </c>
      <c r="F42" s="17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>
        <v>124</v>
      </c>
      <c r="F43" s="17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16</v>
      </c>
      <c r="E44" s="16">
        <v>120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6" t="s">
        <v>114</v>
      </c>
      <c r="F45" s="17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16</v>
      </c>
      <c r="E46" s="16">
        <v>247</v>
      </c>
      <c r="F46" s="17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16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 t="s">
        <v>114</v>
      </c>
      <c r="F48" s="17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16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16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15</v>
      </c>
      <c r="D52" s="12" t="s">
        <v>16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16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16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14</v>
      </c>
      <c r="E56" s="16" t="s">
        <v>114</v>
      </c>
      <c r="F56" s="17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16</v>
      </c>
      <c r="E57" s="16">
        <v>11</v>
      </c>
      <c r="F57" s="17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15</v>
      </c>
      <c r="D59" s="12" t="s">
        <v>14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15</v>
      </c>
      <c r="D60" s="12" t="s">
        <v>16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6">
        <v>30</v>
      </c>
      <c r="F61" s="17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16</v>
      </c>
      <c r="E62" s="16">
        <v>44</v>
      </c>
      <c r="F62" s="17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6">
        <v>128</v>
      </c>
      <c r="F63" s="17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16</v>
      </c>
      <c r="E64" s="16">
        <v>93</v>
      </c>
      <c r="F64" s="17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194</v>
      </c>
      <c r="F65" s="17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16</v>
      </c>
      <c r="E66" s="16" t="s">
        <v>114</v>
      </c>
      <c r="F66" s="17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16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14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16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6">
        <v>19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16</v>
      </c>
      <c r="E71" s="16" t="s">
        <v>114</v>
      </c>
      <c r="F71" s="17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6" t="s">
        <v>114</v>
      </c>
      <c r="F72" s="17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16</v>
      </c>
      <c r="E73" s="16">
        <v>11</v>
      </c>
      <c r="F73" s="17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14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15</v>
      </c>
      <c r="D75" s="12" t="s">
        <v>14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15</v>
      </c>
      <c r="D76" s="12" t="s">
        <v>16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16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18</v>
      </c>
      <c r="D78" s="12" t="s">
        <v>14</v>
      </c>
      <c r="E78" s="16">
        <v>26</v>
      </c>
      <c r="F78" s="17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16</v>
      </c>
      <c r="E79" s="16">
        <v>22</v>
      </c>
      <c r="F79" s="17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14</v>
      </c>
      <c r="E80" s="16">
        <v>23</v>
      </c>
      <c r="F80" s="17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16</v>
      </c>
      <c r="E81" s="16">
        <v>20</v>
      </c>
      <c r="F81" s="17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15</v>
      </c>
      <c r="D82" s="12" t="s">
        <v>14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15</v>
      </c>
      <c r="D83" s="12" t="s">
        <v>16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16</v>
      </c>
      <c r="E85" s="16" t="s">
        <v>114</v>
      </c>
      <c r="F85" s="17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16">
        <v>44</v>
      </c>
      <c r="F86" s="17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16</v>
      </c>
      <c r="E87" s="16">
        <v>45</v>
      </c>
      <c r="F87" s="17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14</v>
      </c>
      <c r="E88" s="16" t="s">
        <v>114</v>
      </c>
      <c r="F88" s="17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16</v>
      </c>
      <c r="E89" s="16">
        <v>69</v>
      </c>
      <c r="F89" s="17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16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16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16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15</v>
      </c>
      <c r="D95" s="12" t="s">
        <v>14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15</v>
      </c>
      <c r="D96" s="12" t="s">
        <v>16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14</v>
      </c>
      <c r="E97" s="16">
        <v>30</v>
      </c>
      <c r="F97" s="17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16</v>
      </c>
      <c r="E98" s="16">
        <v>24</v>
      </c>
      <c r="F98" s="17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18</v>
      </c>
      <c r="D99" s="12" t="s">
        <v>14</v>
      </c>
      <c r="E99" s="16">
        <v>205</v>
      </c>
      <c r="F99" s="17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18</v>
      </c>
      <c r="D100" s="12" t="s">
        <v>16</v>
      </c>
      <c r="E100" s="16">
        <v>163</v>
      </c>
      <c r="F100" s="17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16" t="s">
        <v>114</v>
      </c>
      <c r="F101" s="17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16</v>
      </c>
      <c r="E102" s="16" t="s">
        <v>114</v>
      </c>
      <c r="F102" s="17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13</v>
      </c>
      <c r="D103" s="12" t="s">
        <v>16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16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14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18</v>
      </c>
      <c r="D106" s="12" t="s">
        <v>14</v>
      </c>
      <c r="E106" s="16" t="s">
        <v>114</v>
      </c>
      <c r="F106" s="17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18</v>
      </c>
      <c r="D107" s="12" t="s">
        <v>16</v>
      </c>
      <c r="E107" s="16">
        <v>15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14</v>
      </c>
      <c r="E108" s="16">
        <v>39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16</v>
      </c>
      <c r="E109" s="16">
        <v>38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13</v>
      </c>
      <c r="D110" s="12" t="s">
        <v>14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13</v>
      </c>
      <c r="D111" s="12" t="s">
        <v>16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15</v>
      </c>
      <c r="D112" s="12" t="s">
        <v>14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15</v>
      </c>
      <c r="D113" s="12" t="s">
        <v>16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14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16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6">
        <v>34</v>
      </c>
      <c r="F116" s="17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16</v>
      </c>
      <c r="E117" s="16">
        <v>24</v>
      </c>
      <c r="F117" s="17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14</v>
      </c>
      <c r="E118" s="16">
        <v>40</v>
      </c>
      <c r="F118" s="17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16</v>
      </c>
      <c r="E119" s="16" t="s">
        <v>114</v>
      </c>
      <c r="F119" s="17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13</v>
      </c>
      <c r="D120" s="12" t="s">
        <v>14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17</v>
      </c>
      <c r="D121" s="12" t="s">
        <v>14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16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14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16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14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16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14</v>
      </c>
      <c r="E127" s="16">
        <v>15</v>
      </c>
      <c r="F127" s="17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13</v>
      </c>
      <c r="D128" s="12" t="s">
        <v>16</v>
      </c>
      <c r="E128" s="16">
        <v>18</v>
      </c>
      <c r="F128" s="17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14</v>
      </c>
      <c r="E129" s="16">
        <v>76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15</v>
      </c>
      <c r="D130" s="12" t="s">
        <v>16</v>
      </c>
      <c r="E130" s="16">
        <v>109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14</v>
      </c>
      <c r="E131" s="16">
        <v>205</v>
      </c>
      <c r="F131" s="17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16</v>
      </c>
      <c r="E132" s="16">
        <v>354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14</v>
      </c>
      <c r="E133" s="16">
        <v>793</v>
      </c>
      <c r="F133" s="17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16</v>
      </c>
      <c r="E134" s="16">
        <v>693</v>
      </c>
      <c r="F134" s="17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14</v>
      </c>
      <c r="E135" s="13">
        <v>2923</v>
      </c>
      <c r="F135" s="17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16</v>
      </c>
      <c r="E136" s="13">
        <v>2870</v>
      </c>
      <c r="F136" s="17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16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14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16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14</v>
      </c>
      <c r="E140" s="16" t="s">
        <v>114</v>
      </c>
      <c r="F140" s="17">
        <v>2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16</v>
      </c>
      <c r="E141" s="16">
        <v>15</v>
      </c>
      <c r="F141" s="17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6">
        <v>26</v>
      </c>
      <c r="F142" s="17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16</v>
      </c>
      <c r="E143" s="16" t="s">
        <v>114</v>
      </c>
      <c r="F143" s="17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15</v>
      </c>
      <c r="D144" s="12" t="s">
        <v>14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16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14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16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14</v>
      </c>
      <c r="E148" s="16">
        <v>39</v>
      </c>
      <c r="F148" s="17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18</v>
      </c>
      <c r="D149" s="12" t="s">
        <v>16</v>
      </c>
      <c r="E149" s="16">
        <v>31</v>
      </c>
      <c r="F149" s="17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14</v>
      </c>
      <c r="E150" s="16" t="s">
        <v>114</v>
      </c>
      <c r="F150" s="17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19</v>
      </c>
      <c r="D151" s="12" t="s">
        <v>16</v>
      </c>
      <c r="E151" s="16" t="s">
        <v>114</v>
      </c>
      <c r="F151" s="17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14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18</v>
      </c>
      <c r="D153" s="12" t="s">
        <v>16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14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16</v>
      </c>
      <c r="E155" s="13" t="s">
        <v>114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15</v>
      </c>
      <c r="D156" s="12" t="s">
        <v>14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17</v>
      </c>
      <c r="D157" s="12" t="s">
        <v>14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17</v>
      </c>
      <c r="D158" s="12" t="s">
        <v>16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18</v>
      </c>
      <c r="D159" s="12" t="s">
        <v>14</v>
      </c>
      <c r="E159" s="16">
        <v>15</v>
      </c>
      <c r="F159" s="17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18</v>
      </c>
      <c r="D160" s="12" t="s">
        <v>16</v>
      </c>
      <c r="E160" s="16">
        <v>13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14</v>
      </c>
      <c r="E161" s="16" t="s">
        <v>114</v>
      </c>
      <c r="F161" s="17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16</v>
      </c>
      <c r="E162" s="16" t="s">
        <v>114</v>
      </c>
      <c r="F162" s="17">
        <v>2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13</v>
      </c>
      <c r="D163" s="12" t="s">
        <v>14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15</v>
      </c>
      <c r="D164" s="12" t="s">
        <v>14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15</v>
      </c>
      <c r="D165" s="12" t="s">
        <v>16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17</v>
      </c>
      <c r="D166" s="12" t="s">
        <v>14</v>
      </c>
      <c r="E166" s="16">
        <v>11</v>
      </c>
      <c r="F166" s="17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16</v>
      </c>
      <c r="E167" s="16">
        <v>11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18</v>
      </c>
      <c r="D168" s="12" t="s">
        <v>14</v>
      </c>
      <c r="E168" s="16">
        <v>35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18</v>
      </c>
      <c r="D169" s="12" t="s">
        <v>16</v>
      </c>
      <c r="E169" s="16">
        <v>31</v>
      </c>
      <c r="F169" s="17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19</v>
      </c>
      <c r="D170" s="12" t="s">
        <v>14</v>
      </c>
      <c r="E170" s="16" t="s">
        <v>114</v>
      </c>
      <c r="F170" s="17">
        <v>2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19</v>
      </c>
      <c r="D171" s="12" t="s">
        <v>16</v>
      </c>
      <c r="E171" s="16" t="s">
        <v>114</v>
      </c>
      <c r="F171" s="17">
        <v>2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18</v>
      </c>
      <c r="D172" s="12" t="s">
        <v>14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19</v>
      </c>
      <c r="D173" s="12" t="s">
        <v>14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16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14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18</v>
      </c>
      <c r="D176" s="12" t="s">
        <v>16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14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16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13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15</v>
      </c>
      <c r="D180" s="12" t="s">
        <v>14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15</v>
      </c>
      <c r="D181" s="12" t="s">
        <v>16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17</v>
      </c>
      <c r="D182" s="12" t="s">
        <v>14</v>
      </c>
      <c r="E182" s="16">
        <v>42</v>
      </c>
      <c r="F182" s="17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17</v>
      </c>
      <c r="D183" s="12" t="s">
        <v>16</v>
      </c>
      <c r="E183" s="16" t="s">
        <v>114</v>
      </c>
      <c r="F183" s="17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18</v>
      </c>
      <c r="D184" s="12" t="s">
        <v>14</v>
      </c>
      <c r="E184" s="16">
        <v>189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18</v>
      </c>
      <c r="D185" s="12" t="s">
        <v>16</v>
      </c>
      <c r="E185" s="16">
        <v>146</v>
      </c>
      <c r="F185" s="17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19</v>
      </c>
      <c r="D186" s="12" t="s">
        <v>14</v>
      </c>
      <c r="E186" s="16" t="s">
        <v>114</v>
      </c>
      <c r="F186" s="17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19</v>
      </c>
      <c r="D187" s="12" t="s">
        <v>16</v>
      </c>
      <c r="E187" s="16">
        <v>92</v>
      </c>
      <c r="F187" s="17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15</v>
      </c>
      <c r="D188" s="12" t="s">
        <v>14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15</v>
      </c>
      <c r="D189" s="12" t="s">
        <v>16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14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16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18</v>
      </c>
      <c r="D192" s="12" t="s">
        <v>14</v>
      </c>
      <c r="E192" s="16">
        <v>31</v>
      </c>
      <c r="F192" s="17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18</v>
      </c>
      <c r="D193" s="12" t="s">
        <v>16</v>
      </c>
      <c r="E193" s="16">
        <v>21</v>
      </c>
      <c r="F193" s="17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19</v>
      </c>
      <c r="D194" s="12" t="s">
        <v>14</v>
      </c>
      <c r="E194" s="16">
        <v>17</v>
      </c>
      <c r="F194" s="17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19</v>
      </c>
      <c r="D195" s="12" t="s">
        <v>16</v>
      </c>
      <c r="E195" s="16">
        <v>32</v>
      </c>
      <c r="F195" s="17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15</v>
      </c>
      <c r="D196" s="12" t="s">
        <v>16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17</v>
      </c>
      <c r="D197" s="12" t="s">
        <v>14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14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18</v>
      </c>
      <c r="D199" s="12" t="s">
        <v>16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14</v>
      </c>
      <c r="E200" s="16">
        <v>31</v>
      </c>
      <c r="F200" s="17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19</v>
      </c>
      <c r="D201" s="12" t="s">
        <v>16</v>
      </c>
      <c r="E201" s="16" t="s">
        <v>114</v>
      </c>
      <c r="F201" s="17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13</v>
      </c>
      <c r="D202" s="12" t="s">
        <v>16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15</v>
      </c>
      <c r="D203" s="12" t="s">
        <v>14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15</v>
      </c>
      <c r="D204" s="12" t="s">
        <v>16</v>
      </c>
      <c r="E204" s="16" t="s">
        <v>114</v>
      </c>
      <c r="F204" s="17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17</v>
      </c>
      <c r="D205" s="12" t="s">
        <v>14</v>
      </c>
      <c r="E205" s="16" t="s">
        <v>114</v>
      </c>
      <c r="F205" s="17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17</v>
      </c>
      <c r="D206" s="12" t="s">
        <v>16</v>
      </c>
      <c r="E206" s="16">
        <v>86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18</v>
      </c>
      <c r="D207" s="12" t="s">
        <v>14</v>
      </c>
      <c r="E207" s="16">
        <v>346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18</v>
      </c>
      <c r="D208" s="12" t="s">
        <v>16</v>
      </c>
      <c r="E208" s="16">
        <v>262</v>
      </c>
      <c r="F208" s="17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19</v>
      </c>
      <c r="D209" s="12" t="s">
        <v>14</v>
      </c>
      <c r="E209" s="16">
        <v>905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16</v>
      </c>
      <c r="E210" s="16">
        <v>843</v>
      </c>
      <c r="F210" s="17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13</v>
      </c>
      <c r="D211" s="12" t="s">
        <v>14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15</v>
      </c>
      <c r="D212" s="12" t="s">
        <v>14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15</v>
      </c>
      <c r="D213" s="12" t="s">
        <v>16</v>
      </c>
      <c r="E213" s="16">
        <v>11</v>
      </c>
      <c r="F213" s="17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17</v>
      </c>
      <c r="D214" s="12" t="s">
        <v>14</v>
      </c>
      <c r="E214" s="16">
        <v>16</v>
      </c>
      <c r="F214" s="17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17</v>
      </c>
      <c r="D215" s="12" t="s">
        <v>16</v>
      </c>
      <c r="E215" s="16">
        <v>32</v>
      </c>
      <c r="F215" s="17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18</v>
      </c>
      <c r="D216" s="12" t="s">
        <v>14</v>
      </c>
      <c r="E216" s="16">
        <v>38</v>
      </c>
      <c r="F216" s="17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18</v>
      </c>
      <c r="D217" s="12" t="s">
        <v>16</v>
      </c>
      <c r="E217" s="16">
        <v>31</v>
      </c>
      <c r="F217" s="17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19</v>
      </c>
      <c r="D218" s="12" t="s">
        <v>14</v>
      </c>
      <c r="E218" s="16">
        <v>65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16</v>
      </c>
      <c r="E219" s="16">
        <v>63</v>
      </c>
      <c r="F219" s="17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18</v>
      </c>
      <c r="D220" s="12" t="s">
        <v>14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19</v>
      </c>
      <c r="D221" s="12" t="s">
        <v>14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16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13</v>
      </c>
      <c r="D223" s="12" t="s">
        <v>14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13</v>
      </c>
      <c r="D224" s="12" t="s">
        <v>16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15</v>
      </c>
      <c r="D225" s="12" t="s">
        <v>14</v>
      </c>
      <c r="E225" s="16" t="s">
        <v>114</v>
      </c>
      <c r="F225" s="17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15</v>
      </c>
      <c r="D226" s="12" t="s">
        <v>16</v>
      </c>
      <c r="E226" s="16" t="s">
        <v>114</v>
      </c>
      <c r="F226" s="17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17</v>
      </c>
      <c r="D227" s="12" t="s">
        <v>14</v>
      </c>
      <c r="E227" s="16">
        <v>74</v>
      </c>
      <c r="F227" s="17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16</v>
      </c>
      <c r="E228" s="16">
        <v>100</v>
      </c>
      <c r="F228" s="17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18</v>
      </c>
      <c r="D229" s="12" t="s">
        <v>14</v>
      </c>
      <c r="E229" s="16">
        <v>213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18</v>
      </c>
      <c r="D230" s="12" t="s">
        <v>16</v>
      </c>
      <c r="E230" s="16">
        <v>191</v>
      </c>
      <c r="F230" s="17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19</v>
      </c>
      <c r="D231" s="12" t="s">
        <v>14</v>
      </c>
      <c r="E231" s="16">
        <v>500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16</v>
      </c>
      <c r="E232" s="16">
        <v>478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13</v>
      </c>
      <c r="D233" s="12" t="s">
        <v>14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16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15</v>
      </c>
      <c r="D235" s="12" t="s">
        <v>14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15</v>
      </c>
      <c r="D236" s="12" t="s">
        <v>16</v>
      </c>
      <c r="E236" s="16">
        <v>11</v>
      </c>
      <c r="F236" s="17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17</v>
      </c>
      <c r="D237" s="12" t="s">
        <v>14</v>
      </c>
      <c r="E237" s="16">
        <v>24</v>
      </c>
      <c r="F237" s="17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16</v>
      </c>
      <c r="E238" s="16">
        <v>29</v>
      </c>
      <c r="F238" s="17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18</v>
      </c>
      <c r="D239" s="12" t="s">
        <v>14</v>
      </c>
      <c r="E239" s="16">
        <v>56</v>
      </c>
      <c r="F239" s="17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16</v>
      </c>
      <c r="E240" s="16">
        <v>43</v>
      </c>
      <c r="F240" s="17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19</v>
      </c>
      <c r="D241" s="12" t="s">
        <v>14</v>
      </c>
      <c r="E241" s="16" t="s">
        <v>114</v>
      </c>
      <c r="F241" s="17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16</v>
      </c>
      <c r="E242" s="16" t="s">
        <v>114</v>
      </c>
      <c r="F242" s="17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15</v>
      </c>
      <c r="D243" s="12" t="s">
        <v>14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16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14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16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13</v>
      </c>
      <c r="D249" s="12" t="s">
        <v>14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16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15</v>
      </c>
      <c r="D251" s="12" t="s">
        <v>14</v>
      </c>
      <c r="E251" s="16" t="s">
        <v>114</v>
      </c>
      <c r="F251" s="17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15</v>
      </c>
      <c r="D252" s="12" t="s">
        <v>16</v>
      </c>
      <c r="E252" s="16" t="s">
        <v>114</v>
      </c>
      <c r="F252" s="17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17</v>
      </c>
      <c r="D253" s="12" t="s">
        <v>14</v>
      </c>
      <c r="E253" s="16">
        <v>62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16</v>
      </c>
      <c r="E254" s="16">
        <v>77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18</v>
      </c>
      <c r="D255" s="12" t="s">
        <v>14</v>
      </c>
      <c r="E255" s="16">
        <v>226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18</v>
      </c>
      <c r="D256" s="12" t="s">
        <v>16</v>
      </c>
      <c r="E256" s="16">
        <v>182</v>
      </c>
      <c r="F256" s="17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14</v>
      </c>
      <c r="E257" s="16">
        <v>451</v>
      </c>
      <c r="F257" s="17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19</v>
      </c>
      <c r="D258" s="12" t="s">
        <v>16</v>
      </c>
      <c r="E258" s="16">
        <v>368</v>
      </c>
      <c r="F258" s="17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13</v>
      </c>
      <c r="D259" s="12" t="s">
        <v>16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15</v>
      </c>
      <c r="D260" s="12" t="s">
        <v>14</v>
      </c>
      <c r="E260" s="16">
        <v>13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15</v>
      </c>
      <c r="D261" s="12" t="s">
        <v>16</v>
      </c>
      <c r="E261" s="16" t="s">
        <v>114</v>
      </c>
      <c r="F261" s="17">
        <v>2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17</v>
      </c>
      <c r="D262" s="12" t="s">
        <v>14</v>
      </c>
      <c r="E262" s="16">
        <v>65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17</v>
      </c>
      <c r="D263" s="12" t="s">
        <v>16</v>
      </c>
      <c r="E263" s="16">
        <v>92</v>
      </c>
      <c r="F263" s="17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18</v>
      </c>
      <c r="D264" s="12" t="s">
        <v>14</v>
      </c>
      <c r="E264" s="16">
        <v>225</v>
      </c>
      <c r="F264" s="17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18</v>
      </c>
      <c r="D265" s="12" t="s">
        <v>16</v>
      </c>
      <c r="E265" s="16">
        <v>177</v>
      </c>
      <c r="F265" s="17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19</v>
      </c>
      <c r="D266" s="12" t="s">
        <v>14</v>
      </c>
      <c r="E266" s="16">
        <v>930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19</v>
      </c>
      <c r="D267" s="12" t="s">
        <v>16</v>
      </c>
      <c r="E267" s="16">
        <v>735</v>
      </c>
      <c r="F267" s="17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15</v>
      </c>
      <c r="D268" s="12" t="s">
        <v>16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14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17</v>
      </c>
      <c r="D270" s="12" t="s">
        <v>16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18</v>
      </c>
      <c r="D271" s="12" t="s">
        <v>14</v>
      </c>
      <c r="E271" s="16">
        <v>48</v>
      </c>
      <c r="F271" s="17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16</v>
      </c>
      <c r="E272" s="16">
        <v>47</v>
      </c>
      <c r="F272" s="17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19</v>
      </c>
      <c r="D273" s="12" t="s">
        <v>14</v>
      </c>
      <c r="E273" s="16" t="s">
        <v>114</v>
      </c>
      <c r="F273" s="17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19</v>
      </c>
      <c r="D274" s="12" t="s">
        <v>16</v>
      </c>
      <c r="E274" s="16" t="s">
        <v>114</v>
      </c>
      <c r="F274" s="17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13</v>
      </c>
      <c r="D275" s="12" t="s">
        <v>14</v>
      </c>
      <c r="E275" s="13" t="s">
        <v>114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13</v>
      </c>
      <c r="D276" s="12" t="s">
        <v>16</v>
      </c>
      <c r="E276" s="13" t="s">
        <v>114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15</v>
      </c>
      <c r="D277" s="12" t="s">
        <v>14</v>
      </c>
      <c r="E277" s="13" t="s">
        <v>114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15</v>
      </c>
      <c r="D278" s="12" t="s">
        <v>16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17</v>
      </c>
      <c r="D279" s="12" t="s">
        <v>14</v>
      </c>
      <c r="E279" s="16">
        <v>13</v>
      </c>
      <c r="F279" s="17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17</v>
      </c>
      <c r="D280" s="12" t="s">
        <v>16</v>
      </c>
      <c r="E280" s="16">
        <v>13</v>
      </c>
      <c r="F280" s="17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18</v>
      </c>
      <c r="D281" s="12" t="s">
        <v>14</v>
      </c>
      <c r="E281" s="16">
        <v>57</v>
      </c>
      <c r="F281" s="17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18</v>
      </c>
      <c r="D282" s="12" t="s">
        <v>16</v>
      </c>
      <c r="E282" s="16">
        <v>37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19</v>
      </c>
      <c r="D283" s="12" t="s">
        <v>14</v>
      </c>
      <c r="E283" s="16" t="s">
        <v>114</v>
      </c>
      <c r="F283" s="17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19</v>
      </c>
      <c r="D284" s="12" t="s">
        <v>16</v>
      </c>
      <c r="E284" s="16">
        <v>129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15</v>
      </c>
      <c r="D285" s="12" t="s">
        <v>14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15</v>
      </c>
      <c r="D286" s="12" t="s">
        <v>16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14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16</v>
      </c>
      <c r="E288" s="16">
        <v>12</v>
      </c>
      <c r="F288" s="17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14</v>
      </c>
      <c r="E289" s="16">
        <v>22</v>
      </c>
      <c r="F289" s="17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18</v>
      </c>
      <c r="D290" s="12" t="s">
        <v>16</v>
      </c>
      <c r="E290" s="16">
        <v>24</v>
      </c>
      <c r="F290" s="17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14</v>
      </c>
      <c r="E291" s="16" t="s">
        <v>114</v>
      </c>
      <c r="F291" s="17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19</v>
      </c>
      <c r="D292" s="12" t="s">
        <v>16</v>
      </c>
      <c r="E292" s="16" t="s">
        <v>114</v>
      </c>
      <c r="F292" s="17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15</v>
      </c>
      <c r="D293" s="12" t="s">
        <v>14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15</v>
      </c>
      <c r="D294" s="12" t="s">
        <v>16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17</v>
      </c>
      <c r="D295" s="12" t="s">
        <v>14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17</v>
      </c>
      <c r="D296" s="12" t="s">
        <v>16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18</v>
      </c>
      <c r="D297" s="12" t="s">
        <v>14</v>
      </c>
      <c r="E297" s="16">
        <v>27</v>
      </c>
      <c r="F297" s="17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16</v>
      </c>
      <c r="E298" s="16">
        <v>31</v>
      </c>
      <c r="F298" s="17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14</v>
      </c>
      <c r="E299" s="16" t="s">
        <v>114</v>
      </c>
      <c r="F299" s="17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16</v>
      </c>
      <c r="E300" s="16">
        <v>34</v>
      </c>
      <c r="F300" s="17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13</v>
      </c>
      <c r="D301" s="12" t="s">
        <v>14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17</v>
      </c>
      <c r="D302" s="12" t="s">
        <v>14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17</v>
      </c>
      <c r="D303" s="12" t="s">
        <v>16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18</v>
      </c>
      <c r="D304" s="12" t="s">
        <v>14</v>
      </c>
      <c r="E304" s="16">
        <v>27</v>
      </c>
      <c r="F304" s="17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18</v>
      </c>
      <c r="D305" s="12" t="s">
        <v>16</v>
      </c>
      <c r="E305" s="16">
        <v>17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19</v>
      </c>
      <c r="D306" s="12" t="s">
        <v>14</v>
      </c>
      <c r="E306" s="16" t="s">
        <v>114</v>
      </c>
      <c r="F306" s="17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16</v>
      </c>
      <c r="E307" s="16" t="s">
        <v>114</v>
      </c>
      <c r="F307" s="17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15</v>
      </c>
      <c r="D308" s="12" t="s">
        <v>14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15</v>
      </c>
      <c r="D309" s="12" t="s">
        <v>16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17</v>
      </c>
      <c r="D310" s="12" t="s">
        <v>14</v>
      </c>
      <c r="E310" s="16">
        <v>21</v>
      </c>
      <c r="F310" s="17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17</v>
      </c>
      <c r="D311" s="12" t="s">
        <v>16</v>
      </c>
      <c r="E311" s="16">
        <v>49</v>
      </c>
      <c r="F311" s="17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18</v>
      </c>
      <c r="D312" s="12" t="s">
        <v>14</v>
      </c>
      <c r="E312" s="16">
        <v>135</v>
      </c>
      <c r="F312" s="17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18</v>
      </c>
      <c r="D313" s="12" t="s">
        <v>16</v>
      </c>
      <c r="E313" s="16">
        <v>116</v>
      </c>
      <c r="F313" s="17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19</v>
      </c>
      <c r="D314" s="12" t="s">
        <v>14</v>
      </c>
      <c r="E314" s="16" t="s">
        <v>114</v>
      </c>
      <c r="F314" s="17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19</v>
      </c>
      <c r="D315" s="12" t="s">
        <v>16</v>
      </c>
      <c r="E315" s="16" t="s">
        <v>114</v>
      </c>
      <c r="F315" s="17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15</v>
      </c>
      <c r="D316" s="12" t="s">
        <v>14</v>
      </c>
      <c r="E316" s="13" t="s">
        <v>114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14</v>
      </c>
      <c r="E317" s="16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17</v>
      </c>
      <c r="D318" s="12" t="s">
        <v>16</v>
      </c>
      <c r="E318" s="16" t="s">
        <v>114</v>
      </c>
      <c r="F318" s="17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18</v>
      </c>
      <c r="D319" s="12" t="s">
        <v>14</v>
      </c>
      <c r="E319" s="16">
        <v>37</v>
      </c>
      <c r="F319" s="17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18</v>
      </c>
      <c r="D320" s="12" t="s">
        <v>16</v>
      </c>
      <c r="E320" s="16">
        <v>20</v>
      </c>
      <c r="F320" s="17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19</v>
      </c>
      <c r="D321" s="12" t="s">
        <v>14</v>
      </c>
      <c r="E321" s="16">
        <v>71</v>
      </c>
      <c r="F321" s="17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19</v>
      </c>
      <c r="D322" s="12" t="s">
        <v>16</v>
      </c>
      <c r="E322" s="16" t="s">
        <v>114</v>
      </c>
      <c r="F322" s="17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15</v>
      </c>
      <c r="D323" s="12" t="s">
        <v>14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15</v>
      </c>
      <c r="D324" s="12" t="s">
        <v>16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17</v>
      </c>
      <c r="D325" s="12" t="s">
        <v>14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17</v>
      </c>
      <c r="D326" s="12" t="s">
        <v>16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18</v>
      </c>
      <c r="D327" s="12" t="s">
        <v>14</v>
      </c>
      <c r="E327" s="16">
        <v>34</v>
      </c>
      <c r="F327" s="17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18</v>
      </c>
      <c r="D328" s="12" t="s">
        <v>16</v>
      </c>
      <c r="E328" s="16">
        <v>20</v>
      </c>
      <c r="F328" s="17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19</v>
      </c>
      <c r="D329" s="12" t="s">
        <v>14</v>
      </c>
      <c r="E329" s="16">
        <v>34</v>
      </c>
      <c r="F329" s="17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19</v>
      </c>
      <c r="D330" s="12" t="s">
        <v>16</v>
      </c>
      <c r="E330" s="16" t="s">
        <v>114</v>
      </c>
      <c r="F330" s="17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18</v>
      </c>
      <c r="D331" s="12" t="s">
        <v>14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18</v>
      </c>
      <c r="D332" s="12" t="s">
        <v>16</v>
      </c>
      <c r="E332" s="13" t="s">
        <v>114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19</v>
      </c>
      <c r="D333" s="12" t="s">
        <v>14</v>
      </c>
      <c r="E333" s="13" t="s">
        <v>114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19</v>
      </c>
      <c r="D334" s="12" t="s">
        <v>16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18</v>
      </c>
      <c r="D335" s="12" t="s">
        <v>14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18</v>
      </c>
      <c r="D336" s="12" t="s">
        <v>16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19</v>
      </c>
      <c r="D337" s="12" t="s">
        <v>14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16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13</v>
      </c>
      <c r="D339" s="12" t="s">
        <v>14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15</v>
      </c>
      <c r="D340" s="12" t="s">
        <v>14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15</v>
      </c>
      <c r="D341" s="12" t="s">
        <v>16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17</v>
      </c>
      <c r="D342" s="12" t="s">
        <v>14</v>
      </c>
      <c r="E342" s="13" t="s">
        <v>114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17</v>
      </c>
      <c r="D343" s="12" t="s">
        <v>16</v>
      </c>
      <c r="E343" s="16">
        <v>12</v>
      </c>
      <c r="F343" s="17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18</v>
      </c>
      <c r="D344" s="12" t="s">
        <v>14</v>
      </c>
      <c r="E344" s="16">
        <v>49</v>
      </c>
      <c r="F344" s="17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18</v>
      </c>
      <c r="D345" s="12" t="s">
        <v>16</v>
      </c>
      <c r="E345" s="16">
        <v>36</v>
      </c>
      <c r="F345" s="17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14</v>
      </c>
      <c r="E346" s="16" t="s">
        <v>114</v>
      </c>
      <c r="F346" s="17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19</v>
      </c>
      <c r="D347" s="12" t="s">
        <v>16</v>
      </c>
      <c r="E347" s="16" t="s">
        <v>114</v>
      </c>
      <c r="F347" s="17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17</v>
      </c>
      <c r="D348" s="12" t="s">
        <v>14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17</v>
      </c>
      <c r="D349" s="12" t="s">
        <v>16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18</v>
      </c>
      <c r="D350" s="12" t="s">
        <v>14</v>
      </c>
      <c r="E350" s="16">
        <v>40</v>
      </c>
      <c r="F350" s="17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18</v>
      </c>
      <c r="D351" s="12" t="s">
        <v>16</v>
      </c>
      <c r="E351" s="16">
        <v>26</v>
      </c>
      <c r="F351" s="17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19</v>
      </c>
      <c r="D352" s="12" t="s">
        <v>14</v>
      </c>
      <c r="E352" s="16" t="s">
        <v>114</v>
      </c>
      <c r="F352" s="17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16</v>
      </c>
      <c r="E353" s="16" t="s">
        <v>114</v>
      </c>
      <c r="F353" s="17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13</v>
      </c>
      <c r="D354" s="12" t="s">
        <v>16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15</v>
      </c>
      <c r="D355" s="12" t="s">
        <v>14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15</v>
      </c>
      <c r="D356" s="12" t="s">
        <v>16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17</v>
      </c>
      <c r="D357" s="12" t="s">
        <v>14</v>
      </c>
      <c r="E357" s="16" t="s">
        <v>114</v>
      </c>
      <c r="F357" s="17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17</v>
      </c>
      <c r="D358" s="12" t="s">
        <v>16</v>
      </c>
      <c r="E358" s="16">
        <v>17</v>
      </c>
      <c r="F358" s="17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18</v>
      </c>
      <c r="D359" s="12" t="s">
        <v>14</v>
      </c>
      <c r="E359" s="16">
        <v>176</v>
      </c>
      <c r="F359" s="17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18</v>
      </c>
      <c r="D360" s="12" t="s">
        <v>16</v>
      </c>
      <c r="E360" s="16">
        <v>149</v>
      </c>
      <c r="F360" s="17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14</v>
      </c>
      <c r="E361" s="16">
        <v>119</v>
      </c>
      <c r="F361" s="17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19</v>
      </c>
      <c r="D362" s="12" t="s">
        <v>16</v>
      </c>
      <c r="E362" s="16" t="s">
        <v>114</v>
      </c>
      <c r="F362" s="17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15</v>
      </c>
      <c r="D363" s="12" t="s">
        <v>14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17</v>
      </c>
      <c r="D364" s="12" t="s">
        <v>14</v>
      </c>
      <c r="E364" s="13" t="s">
        <v>114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17</v>
      </c>
      <c r="D365" s="12" t="s">
        <v>16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18</v>
      </c>
      <c r="D366" s="12" t="s">
        <v>14</v>
      </c>
      <c r="E366" s="16">
        <v>14</v>
      </c>
      <c r="F366" s="17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18</v>
      </c>
      <c r="D367" s="12" t="s">
        <v>16</v>
      </c>
      <c r="E367" s="16">
        <v>16</v>
      </c>
      <c r="F367" s="17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19</v>
      </c>
      <c r="D368" s="12" t="s">
        <v>14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19</v>
      </c>
      <c r="D369" s="12" t="s">
        <v>16</v>
      </c>
      <c r="E369" s="16" t="s">
        <v>114</v>
      </c>
      <c r="F369" s="17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15</v>
      </c>
      <c r="D370" s="12" t="s">
        <v>16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17</v>
      </c>
      <c r="D371" s="12" t="s">
        <v>14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17</v>
      </c>
      <c r="D372" s="12" t="s">
        <v>16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18</v>
      </c>
      <c r="D373" s="12" t="s">
        <v>14</v>
      </c>
      <c r="E373" s="16">
        <v>15</v>
      </c>
      <c r="F373" s="17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18</v>
      </c>
      <c r="D374" s="12" t="s">
        <v>16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19</v>
      </c>
      <c r="D375" s="12" t="s">
        <v>14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19</v>
      </c>
      <c r="D376" s="12" t="s">
        <v>16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17</v>
      </c>
      <c r="D377" s="12" t="s">
        <v>14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18</v>
      </c>
      <c r="D378" s="12" t="s">
        <v>14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18</v>
      </c>
      <c r="D379" s="12" t="s">
        <v>16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19</v>
      </c>
      <c r="D380" s="12" t="s">
        <v>14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19</v>
      </c>
      <c r="D381" s="12" t="s">
        <v>16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15</v>
      </c>
      <c r="D382" s="12" t="s">
        <v>14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15</v>
      </c>
      <c r="D383" s="12" t="s">
        <v>16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17</v>
      </c>
      <c r="D384" s="12" t="s">
        <v>14</v>
      </c>
      <c r="E384" s="16">
        <v>12</v>
      </c>
      <c r="F384" s="17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17</v>
      </c>
      <c r="D385" s="12" t="s">
        <v>16</v>
      </c>
      <c r="E385" s="16">
        <v>16</v>
      </c>
      <c r="F385" s="17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18</v>
      </c>
      <c r="D386" s="12" t="s">
        <v>14</v>
      </c>
      <c r="E386" s="16">
        <v>36</v>
      </c>
      <c r="F386" s="17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18</v>
      </c>
      <c r="D387" s="12" t="s">
        <v>16</v>
      </c>
      <c r="E387" s="16">
        <v>46</v>
      </c>
      <c r="F387" s="17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14</v>
      </c>
      <c r="E388" s="16" t="s">
        <v>114</v>
      </c>
      <c r="F388" s="17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19</v>
      </c>
      <c r="D389" s="12" t="s">
        <v>16</v>
      </c>
      <c r="E389" s="16" t="s">
        <v>114</v>
      </c>
      <c r="F389" s="17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18</v>
      </c>
      <c r="D390" s="12" t="s">
        <v>14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18</v>
      </c>
      <c r="D391" s="12" t="s">
        <v>16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19</v>
      </c>
      <c r="D392" s="12" t="s">
        <v>16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13</v>
      </c>
      <c r="D393" s="12" t="s">
        <v>14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15</v>
      </c>
      <c r="D394" s="12" t="s">
        <v>14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15</v>
      </c>
      <c r="D395" s="12" t="s">
        <v>16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17</v>
      </c>
      <c r="D396" s="12" t="s">
        <v>14</v>
      </c>
      <c r="E396" s="16">
        <v>21</v>
      </c>
      <c r="F396" s="17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17</v>
      </c>
      <c r="D397" s="12" t="s">
        <v>16</v>
      </c>
      <c r="E397" s="16">
        <v>40</v>
      </c>
      <c r="F397" s="17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18</v>
      </c>
      <c r="D398" s="12" t="s">
        <v>14</v>
      </c>
      <c r="E398" s="16">
        <v>150</v>
      </c>
      <c r="F398" s="17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18</v>
      </c>
      <c r="D399" s="12" t="s">
        <v>16</v>
      </c>
      <c r="E399" s="16">
        <v>98</v>
      </c>
      <c r="F399" s="17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19</v>
      </c>
      <c r="D400" s="12" t="s">
        <v>14</v>
      </c>
      <c r="E400" s="16">
        <v>166</v>
      </c>
      <c r="F400" s="17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19</v>
      </c>
      <c r="D401" s="12" t="s">
        <v>16</v>
      </c>
      <c r="E401" s="16" t="s">
        <v>114</v>
      </c>
      <c r="F401" s="17">
        <v>2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13</v>
      </c>
      <c r="D402" s="12" t="s">
        <v>14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15</v>
      </c>
      <c r="D403" s="12" t="s">
        <v>14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15</v>
      </c>
      <c r="D404" s="12" t="s">
        <v>16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17</v>
      </c>
      <c r="D405" s="12" t="s">
        <v>14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17</v>
      </c>
      <c r="D406" s="12" t="s">
        <v>16</v>
      </c>
      <c r="E406" s="13" t="s">
        <v>114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18</v>
      </c>
      <c r="D407" s="12" t="s">
        <v>14</v>
      </c>
      <c r="E407" s="16">
        <v>24</v>
      </c>
      <c r="F407" s="17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18</v>
      </c>
      <c r="D408" s="12" t="s">
        <v>16</v>
      </c>
      <c r="E408" s="16">
        <v>18</v>
      </c>
      <c r="F408" s="17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19</v>
      </c>
      <c r="D409" s="12" t="s">
        <v>14</v>
      </c>
      <c r="E409" s="16" t="s">
        <v>114</v>
      </c>
      <c r="F409" s="17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19</v>
      </c>
      <c r="D410" s="12" t="s">
        <v>16</v>
      </c>
      <c r="E410" s="16" t="s">
        <v>114</v>
      </c>
      <c r="F410" s="17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17</v>
      </c>
      <c r="D411" s="12" t="s">
        <v>16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18</v>
      </c>
      <c r="D412" s="12" t="s">
        <v>14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18</v>
      </c>
      <c r="D413" s="12" t="s">
        <v>16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19</v>
      </c>
      <c r="D414" s="12" t="s">
        <v>14</v>
      </c>
      <c r="E414" s="16" t="s">
        <v>114</v>
      </c>
      <c r="F414" s="17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19</v>
      </c>
      <c r="D415" s="12" t="s">
        <v>16</v>
      </c>
      <c r="E415" s="16" t="s">
        <v>114</v>
      </c>
      <c r="F415" s="17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13</v>
      </c>
      <c r="D416" s="12" t="s">
        <v>14</v>
      </c>
      <c r="E416" s="16">
        <v>46</v>
      </c>
      <c r="F416" s="17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13</v>
      </c>
      <c r="D417" s="12" t="s">
        <v>16</v>
      </c>
      <c r="E417" s="16">
        <v>43</v>
      </c>
      <c r="F417" s="17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15</v>
      </c>
      <c r="D418" s="12" t="s">
        <v>14</v>
      </c>
      <c r="E418" s="16">
        <v>230</v>
      </c>
      <c r="F418" s="17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15</v>
      </c>
      <c r="D419" s="12" t="s">
        <v>16</v>
      </c>
      <c r="E419" s="16">
        <v>347</v>
      </c>
      <c r="F419" s="17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77</v>
      </c>
      <c r="C420" s="12" t="s">
        <v>17</v>
      </c>
      <c r="D420" s="12" t="s">
        <v>14</v>
      </c>
      <c r="E420" s="16">
        <v>785</v>
      </c>
      <c r="F420" s="17" t="s">
        <v>114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17</v>
      </c>
      <c r="D421" s="12" t="s">
        <v>16</v>
      </c>
      <c r="E421" s="13">
        <v>1176</v>
      </c>
      <c r="F421" s="17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18</v>
      </c>
      <c r="D422" s="12" t="s">
        <v>14</v>
      </c>
      <c r="E422" s="13">
        <v>3870</v>
      </c>
      <c r="F422" s="17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18</v>
      </c>
      <c r="D423" s="12" t="s">
        <v>16</v>
      </c>
      <c r="E423" s="13">
        <v>3167</v>
      </c>
      <c r="F423" s="17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19</v>
      </c>
      <c r="D424" s="12" t="s">
        <v>14</v>
      </c>
      <c r="E424" s="13">
        <v>9034</v>
      </c>
      <c r="F424" s="17" t="s">
        <v>114</v>
      </c>
      <c r="G424" s="15" t="s">
        <v>114</v>
      </c>
    </row>
    <row r="425" spans="1:7" ht="17.100000000000001" customHeight="1" x14ac:dyDescent="0.3">
      <c r="A425" s="21" t="s">
        <v>11</v>
      </c>
      <c r="B425" s="21" t="s">
        <v>77</v>
      </c>
      <c r="C425" s="21" t="s">
        <v>19</v>
      </c>
      <c r="D425" s="21" t="s">
        <v>16</v>
      </c>
      <c r="E425" s="22">
        <v>8425</v>
      </c>
      <c r="F425" s="23" t="s">
        <v>114</v>
      </c>
      <c r="G425" s="24" t="s">
        <v>114</v>
      </c>
    </row>
    <row r="426" spans="1:7" ht="17.100000000000001" customHeight="1" x14ac:dyDescent="0.3">
      <c r="A426" s="25" t="s">
        <v>9</v>
      </c>
    </row>
  </sheetData>
  <sheetProtection sheet="1" objects="1" scenarios="1" selectLockedCells="1"/>
  <conditionalFormatting sqref="A4:G4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121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113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76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75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48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40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39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6">
        <v>18</v>
      </c>
      <c r="E12" s="26" t="s">
        <v>114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114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60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6">
        <v>19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3" t="s">
        <v>114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84</v>
      </c>
      <c r="D20" s="13" t="s">
        <v>114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23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 t="s">
        <v>114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114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87</v>
      </c>
      <c r="D28" s="13" t="s">
        <v>114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6">
        <v>44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 t="s">
        <v>114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6">
        <v>249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6">
        <v>147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6">
        <v>134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6">
        <v>78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6">
        <v>54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49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31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25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3" t="s">
        <v>114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3" t="s">
        <v>114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6">
        <v>29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13" t="s">
        <v>114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3" t="s">
        <v>114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3" t="s">
        <v>114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 t="s">
        <v>114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6">
        <v>357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6">
        <v>100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88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6">
        <v>30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89</v>
      </c>
      <c r="D53" s="13" t="s">
        <v>114</v>
      </c>
      <c r="E53" s="1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22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6" t="s">
        <v>114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41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6">
        <v>18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3" t="s">
        <v>114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3" t="s">
        <v>114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3" t="s">
        <v>114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6">
        <v>52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6">
        <v>24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6">
        <v>12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114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 t="s">
        <v>114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87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258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3" t="s">
        <v>114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88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90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3" t="s">
        <v>114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 t="s">
        <v>114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6">
        <v>611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82</v>
      </c>
      <c r="D76" s="16">
        <v>160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16">
        <v>45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44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88</v>
      </c>
      <c r="D79" s="16">
        <v>20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84</v>
      </c>
      <c r="D80" s="16">
        <v>18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14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6">
        <v>58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21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80</v>
      </c>
      <c r="D84" s="16">
        <v>15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3" t="s">
        <v>114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3" t="s">
        <v>114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78</v>
      </c>
      <c r="D87" s="13" t="s">
        <v>114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82</v>
      </c>
      <c r="D88" s="16">
        <v>99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79</v>
      </c>
      <c r="D89" s="16">
        <v>31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3" t="s">
        <v>114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85</v>
      </c>
      <c r="D91" s="13" t="s">
        <v>114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3" t="s">
        <v>114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88</v>
      </c>
      <c r="D93" s="13" t="s">
        <v>114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82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3" t="s">
        <v>114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81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88</v>
      </c>
      <c r="D97" s="13" t="s">
        <v>114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3" t="s">
        <v>114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79</v>
      </c>
      <c r="D99" s="13">
        <v>4328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82</v>
      </c>
      <c r="D100" s="13">
        <v>1213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6">
        <v>639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78</v>
      </c>
      <c r="D102" s="16">
        <v>368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88</v>
      </c>
      <c r="D103" s="16">
        <v>336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6">
        <v>304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91</v>
      </c>
      <c r="D105" s="16">
        <v>215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79</v>
      </c>
      <c r="D106" s="16">
        <v>67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6">
        <v>21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84</v>
      </c>
      <c r="D109" s="13" t="s">
        <v>114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79</v>
      </c>
      <c r="D111" s="16">
        <v>71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6">
        <v>49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80</v>
      </c>
      <c r="D113" s="13" t="s">
        <v>114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78</v>
      </c>
      <c r="D114" s="13" t="s">
        <v>114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13" t="s">
        <v>114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87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86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3" t="s">
        <v>114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82</v>
      </c>
      <c r="D119" s="16">
        <v>37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79</v>
      </c>
      <c r="D120" s="16">
        <v>29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85</v>
      </c>
      <c r="D121" s="13" t="s">
        <v>114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80</v>
      </c>
      <c r="D122" s="13" t="s">
        <v>114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78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87</v>
      </c>
      <c r="D124" s="13" t="s">
        <v>114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79</v>
      </c>
      <c r="D125" s="16">
        <v>84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82</v>
      </c>
      <c r="D126" s="16">
        <v>40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81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80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83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84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82</v>
      </c>
      <c r="D131" s="13" t="s">
        <v>114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85</v>
      </c>
      <c r="D132" s="13" t="s">
        <v>114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80</v>
      </c>
      <c r="D133" s="13" t="s">
        <v>114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79</v>
      </c>
      <c r="D134" s="13" t="s">
        <v>114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85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82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79</v>
      </c>
      <c r="D137" s="16">
        <v>464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82</v>
      </c>
      <c r="D138" s="16">
        <v>54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80</v>
      </c>
      <c r="D139" s="16">
        <v>45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88</v>
      </c>
      <c r="D140" s="16">
        <v>12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83</v>
      </c>
      <c r="D141" s="16">
        <v>12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81</v>
      </c>
      <c r="D142" s="13" t="s">
        <v>114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87</v>
      </c>
      <c r="D143" s="13" t="s">
        <v>114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79</v>
      </c>
      <c r="D144" s="16">
        <v>72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82</v>
      </c>
      <c r="D145" s="16">
        <v>32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80</v>
      </c>
      <c r="D146" s="13" t="s">
        <v>114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88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84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81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92</v>
      </c>
      <c r="D150" s="13" t="s">
        <v>114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82</v>
      </c>
      <c r="D151" s="16">
        <v>54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80</v>
      </c>
      <c r="D152" s="16">
        <v>11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79</v>
      </c>
      <c r="D153" s="13" t="s">
        <v>114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85</v>
      </c>
      <c r="D154" s="13" t="s">
        <v>114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81</v>
      </c>
      <c r="D155" s="13" t="s">
        <v>114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91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3" t="s">
        <v>114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79</v>
      </c>
      <c r="D158" s="16">
        <v>970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86</v>
      </c>
      <c r="D159" s="16">
        <v>453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82</v>
      </c>
      <c r="D160" s="16">
        <v>377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80</v>
      </c>
      <c r="D161" s="16">
        <v>264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91</v>
      </c>
      <c r="D162" s="13" t="s">
        <v>114</v>
      </c>
      <c r="E162" s="1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95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88</v>
      </c>
      <c r="D164" s="16" t="s">
        <v>114</v>
      </c>
      <c r="E164" s="2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82</v>
      </c>
      <c r="D165" s="16">
        <v>111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80</v>
      </c>
      <c r="D166" s="16">
        <v>59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79</v>
      </c>
      <c r="D167" s="16">
        <v>32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83</v>
      </c>
      <c r="D168" s="16">
        <v>16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88</v>
      </c>
      <c r="D169" s="16" t="s">
        <v>114</v>
      </c>
      <c r="E169" s="2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84</v>
      </c>
      <c r="D170" s="13" t="s">
        <v>114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87</v>
      </c>
      <c r="D171" s="13" t="s">
        <v>114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79</v>
      </c>
      <c r="D172" s="13" t="s">
        <v>114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82</v>
      </c>
      <c r="D173" s="13" t="s">
        <v>114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85</v>
      </c>
      <c r="D174" s="13" t="s">
        <v>114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79</v>
      </c>
      <c r="D175" s="16">
        <v>859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82</v>
      </c>
      <c r="D176" s="16">
        <v>347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80</v>
      </c>
      <c r="D177" s="16">
        <v>162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81</v>
      </c>
      <c r="D178" s="16">
        <v>110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88</v>
      </c>
      <c r="D179" s="16">
        <v>45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>
        <v>28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87</v>
      </c>
      <c r="D181" s="16">
        <v>21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82</v>
      </c>
      <c r="D182" s="16">
        <v>103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79</v>
      </c>
      <c r="D183" s="16">
        <v>82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6">
        <v>47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80</v>
      </c>
      <c r="D185" s="16">
        <v>42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83</v>
      </c>
      <c r="D186" s="16">
        <v>34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87</v>
      </c>
      <c r="D187" s="16">
        <v>16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88</v>
      </c>
      <c r="D188" s="16">
        <v>12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79</v>
      </c>
      <c r="D189" s="13" t="s">
        <v>114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82</v>
      </c>
      <c r="D190" s="13" t="s">
        <v>114</v>
      </c>
      <c r="E190" s="16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79</v>
      </c>
      <c r="D191" s="16">
        <v>801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82</v>
      </c>
      <c r="D192" s="16">
        <v>259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81</v>
      </c>
      <c r="D193" s="16">
        <v>128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80</v>
      </c>
      <c r="D194" s="16">
        <v>100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83</v>
      </c>
      <c r="D195" s="16">
        <v>25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87</v>
      </c>
      <c r="D196" s="16">
        <v>23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79</v>
      </c>
      <c r="D197" s="16">
        <v>895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82</v>
      </c>
      <c r="D198" s="16">
        <v>468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80</v>
      </c>
      <c r="D199" s="16">
        <v>439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88</v>
      </c>
      <c r="D200" s="16">
        <v>111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81</v>
      </c>
      <c r="D201" s="16">
        <v>99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83</v>
      </c>
      <c r="D202" s="16" t="s">
        <v>114</v>
      </c>
      <c r="E202" s="26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86</v>
      </c>
      <c r="D203" s="13" t="s">
        <v>114</v>
      </c>
      <c r="E203" s="16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78</v>
      </c>
      <c r="D204" s="16">
        <v>222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80</v>
      </c>
      <c r="D205" s="16">
        <v>109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79</v>
      </c>
      <c r="D206" s="16">
        <v>86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82</v>
      </c>
      <c r="D207" s="16">
        <v>70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81</v>
      </c>
      <c r="D208" s="16">
        <v>42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83</v>
      </c>
      <c r="D209" s="16">
        <v>34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87</v>
      </c>
      <c r="D210" s="16">
        <v>28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79</v>
      </c>
      <c r="D211" s="16">
        <v>167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82</v>
      </c>
      <c r="D212" s="16">
        <v>61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81</v>
      </c>
      <c r="D213" s="16">
        <v>41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84</v>
      </c>
      <c r="D214" s="16">
        <v>34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80</v>
      </c>
      <c r="D215" s="16">
        <v>29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88</v>
      </c>
      <c r="D216" s="16">
        <v>18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83</v>
      </c>
      <c r="D217" s="16">
        <v>12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82</v>
      </c>
      <c r="D218" s="16">
        <v>59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80</v>
      </c>
      <c r="D219" s="16">
        <v>45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79</v>
      </c>
      <c r="D220" s="16">
        <v>32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88</v>
      </c>
      <c r="D221" s="13" t="s">
        <v>114</v>
      </c>
      <c r="E221" s="16">
        <v>1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3" t="s">
        <v>114</v>
      </c>
      <c r="E222" s="16">
        <v>1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78</v>
      </c>
      <c r="D223" s="13" t="s">
        <v>114</v>
      </c>
      <c r="E223" s="16">
        <v>1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79</v>
      </c>
      <c r="D224" s="16">
        <v>58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82</v>
      </c>
      <c r="D225" s="16">
        <v>23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80</v>
      </c>
      <c r="D226" s="16">
        <v>22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88</v>
      </c>
      <c r="D227" s="16">
        <v>12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78</v>
      </c>
      <c r="D228" s="13" t="s">
        <v>114</v>
      </c>
      <c r="E228" s="16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83</v>
      </c>
      <c r="D229" s="13" t="s">
        <v>114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79</v>
      </c>
      <c r="D230" s="16">
        <v>60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6">
        <v>22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82</v>
      </c>
      <c r="D232" s="16">
        <v>14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81</v>
      </c>
      <c r="D233" s="13" t="s">
        <v>114</v>
      </c>
      <c r="E233" s="16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83</v>
      </c>
      <c r="D234" s="13" t="s">
        <v>114</v>
      </c>
      <c r="E234" s="16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86</v>
      </c>
      <c r="D235" s="13" t="s">
        <v>114</v>
      </c>
      <c r="E235" s="16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79</v>
      </c>
      <c r="D236" s="16">
        <v>347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86</v>
      </c>
      <c r="D237" s="16">
        <v>211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78</v>
      </c>
      <c r="D238" s="16">
        <v>145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82</v>
      </c>
      <c r="D239" s="16">
        <v>143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80</v>
      </c>
      <c r="D240" s="16">
        <v>108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83</v>
      </c>
      <c r="D241" s="16">
        <v>70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88</v>
      </c>
      <c r="D242" s="16">
        <v>54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79</v>
      </c>
      <c r="D243" s="16">
        <v>120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82</v>
      </c>
      <c r="D244" s="16">
        <v>54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80</v>
      </c>
      <c r="D245" s="16">
        <v>31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83</v>
      </c>
      <c r="D246" s="13" t="s">
        <v>114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88</v>
      </c>
      <c r="D247" s="13" t="s">
        <v>114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84</v>
      </c>
      <c r="D248" s="13" t="s">
        <v>114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82</v>
      </c>
      <c r="D249" s="16">
        <v>93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80</v>
      </c>
      <c r="D250" s="16">
        <v>15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79</v>
      </c>
      <c r="D251" s="16">
        <v>11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85</v>
      </c>
      <c r="D252" s="13" t="s">
        <v>114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78</v>
      </c>
      <c r="D253" s="13" t="s">
        <v>114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83</v>
      </c>
      <c r="D254" s="13" t="s">
        <v>114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82</v>
      </c>
      <c r="D255" s="13" t="s">
        <v>114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82</v>
      </c>
      <c r="D256" s="16">
        <v>15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85</v>
      </c>
      <c r="D257" s="13" t="s">
        <v>114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79</v>
      </c>
      <c r="D258" s="13" t="s">
        <v>114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79</v>
      </c>
      <c r="D259" s="16">
        <v>75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82</v>
      </c>
      <c r="D260" s="16">
        <v>72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88</v>
      </c>
      <c r="D261" s="16">
        <v>43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81</v>
      </c>
      <c r="D262" s="16">
        <v>40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80</v>
      </c>
      <c r="D263" s="16">
        <v>23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84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87</v>
      </c>
      <c r="D265" s="13" t="s">
        <v>114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79</v>
      </c>
      <c r="D266" s="16">
        <v>82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82</v>
      </c>
      <c r="D267" s="16">
        <v>48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80</v>
      </c>
      <c r="D268" s="16">
        <v>22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83</v>
      </c>
      <c r="D269" s="16" t="s">
        <v>114</v>
      </c>
      <c r="E269" s="26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86</v>
      </c>
      <c r="D270" s="13" t="s">
        <v>114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79</v>
      </c>
      <c r="D271" s="16">
        <v>365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82</v>
      </c>
      <c r="D272" s="16">
        <v>126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80</v>
      </c>
      <c r="D273" s="16">
        <v>41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83</v>
      </c>
      <c r="D274" s="16">
        <v>19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81</v>
      </c>
      <c r="D275" s="16">
        <v>17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84</v>
      </c>
      <c r="D276" s="16" t="s">
        <v>114</v>
      </c>
      <c r="E276" s="26">
        <v>2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87</v>
      </c>
      <c r="D277" s="13" t="s">
        <v>114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79</v>
      </c>
      <c r="D278" s="16">
        <v>27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82</v>
      </c>
      <c r="D279" s="16">
        <v>18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84</v>
      </c>
      <c r="D280" s="13" t="s">
        <v>114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87</v>
      </c>
      <c r="D281" s="13" t="s">
        <v>114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81</v>
      </c>
      <c r="D282" s="13" t="s">
        <v>114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80</v>
      </c>
      <c r="D283" s="13" t="s">
        <v>114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79</v>
      </c>
      <c r="D284" s="16">
        <v>17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82</v>
      </c>
      <c r="D285" s="16" t="s">
        <v>114</v>
      </c>
      <c r="E285" s="2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86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82</v>
      </c>
      <c r="D287" s="16">
        <v>13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80</v>
      </c>
      <c r="D288" s="13" t="s">
        <v>114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79</v>
      </c>
      <c r="D289" s="13" t="s">
        <v>114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79</v>
      </c>
      <c r="D290" s="16">
        <v>216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82</v>
      </c>
      <c r="D291" s="16">
        <v>33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80</v>
      </c>
      <c r="D292" s="16">
        <v>19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81</v>
      </c>
      <c r="D293" s="13" t="s">
        <v>114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88</v>
      </c>
      <c r="D294" s="13" t="s">
        <v>114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87</v>
      </c>
      <c r="D295" s="13" t="s">
        <v>114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73</v>
      </c>
      <c r="C296" s="12" t="s">
        <v>82</v>
      </c>
      <c r="D296" s="13" t="s">
        <v>114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73</v>
      </c>
      <c r="C297" s="12" t="s">
        <v>79</v>
      </c>
      <c r="D297" s="13" t="s">
        <v>114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80</v>
      </c>
      <c r="D298" s="13" t="s">
        <v>114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79</v>
      </c>
      <c r="D299" s="16">
        <v>369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74</v>
      </c>
      <c r="C300" s="12" t="s">
        <v>82</v>
      </c>
      <c r="D300" s="16">
        <v>121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74</v>
      </c>
      <c r="C301" s="12" t="s">
        <v>80</v>
      </c>
      <c r="D301" s="16">
        <v>87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88</v>
      </c>
      <c r="D302" s="16">
        <v>19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83</v>
      </c>
      <c r="D303" s="16" t="s">
        <v>114</v>
      </c>
      <c r="E303" s="26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87</v>
      </c>
      <c r="D304" s="13" t="s">
        <v>114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79</v>
      </c>
      <c r="D305" s="16">
        <v>46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82</v>
      </c>
      <c r="D306" s="16">
        <v>34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80</v>
      </c>
      <c r="D307" s="16">
        <v>13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83</v>
      </c>
      <c r="D308" s="13" t="s">
        <v>114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78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85</v>
      </c>
      <c r="D310" s="13" t="s">
        <v>114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84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76</v>
      </c>
      <c r="C312" s="12" t="s">
        <v>82</v>
      </c>
      <c r="D312" s="16">
        <v>16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79</v>
      </c>
      <c r="D313" s="13" t="s">
        <v>114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80</v>
      </c>
      <c r="D314" s="13" t="s">
        <v>114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89</v>
      </c>
      <c r="D315" s="13" t="s">
        <v>114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81</v>
      </c>
      <c r="D316" s="13" t="s">
        <v>114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92</v>
      </c>
      <c r="D317" s="13" t="s">
        <v>114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77</v>
      </c>
      <c r="C318" s="12" t="s">
        <v>79</v>
      </c>
      <c r="D318" s="13">
        <v>12702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77</v>
      </c>
      <c r="C319" s="12" t="s">
        <v>82</v>
      </c>
      <c r="D319" s="13">
        <v>5061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77</v>
      </c>
      <c r="C320" s="12" t="s">
        <v>80</v>
      </c>
      <c r="D320" s="13">
        <v>2480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93</v>
      </c>
      <c r="D321" s="13">
        <v>2408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81</v>
      </c>
      <c r="D322" s="13">
        <v>1488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78</v>
      </c>
      <c r="D323" s="13">
        <v>1052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86</v>
      </c>
      <c r="D324" s="13">
        <v>1010</v>
      </c>
      <c r="E324" s="26" t="s">
        <v>114</v>
      </c>
      <c r="F324" s="15" t="s">
        <v>114</v>
      </c>
    </row>
    <row r="325" spans="1:6" ht="17.100000000000001" customHeight="1" x14ac:dyDescent="0.3">
      <c r="A325" s="21" t="s">
        <v>11</v>
      </c>
      <c r="B325" s="21" t="s">
        <v>77</v>
      </c>
      <c r="C325" s="21" t="s">
        <v>88</v>
      </c>
      <c r="D325" s="28">
        <v>922</v>
      </c>
      <c r="E325" s="29" t="s">
        <v>114</v>
      </c>
      <c r="F325" s="24" t="s">
        <v>114</v>
      </c>
    </row>
    <row r="326" spans="1:6" ht="17.100000000000001" customHeight="1" x14ac:dyDescent="0.3">
      <c r="A326" s="25" t="s">
        <v>9</v>
      </c>
    </row>
  </sheetData>
  <sheetProtection sheet="1" objects="1" scenarios="1" selectLockedCells="1"/>
  <conditionalFormatting sqref="A4:F32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5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381</v>
      </c>
      <c r="E4" s="30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86</v>
      </c>
      <c r="E5" s="30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69</v>
      </c>
      <c r="E6" s="30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>
        <v>14</v>
      </c>
      <c r="E7" s="30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114</v>
      </c>
      <c r="E8" s="31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26</v>
      </c>
      <c r="E9" s="30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6">
        <v>87</v>
      </c>
      <c r="E10" s="30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 t="s">
        <v>114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114</v>
      </c>
      <c r="E12" s="31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37</v>
      </c>
      <c r="E13" s="30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30</v>
      </c>
      <c r="E14" s="30" t="s">
        <v>114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26</v>
      </c>
      <c r="E15" s="30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573</v>
      </c>
      <c r="E16" s="30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 t="s">
        <v>114</v>
      </c>
      <c r="E17" s="30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 t="s">
        <v>114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6" t="s">
        <v>114</v>
      </c>
      <c r="E19" s="30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 t="s">
        <v>114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44</v>
      </c>
      <c r="E21" s="30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 t="s">
        <v>114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 t="s">
        <v>114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465</v>
      </c>
      <c r="E24" s="30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213</v>
      </c>
      <c r="E25" s="30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86</v>
      </c>
      <c r="D26" s="13" t="s">
        <v>114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 t="s">
        <v>114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6">
        <v>36</v>
      </c>
      <c r="E28" s="30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 t="s">
        <v>114</v>
      </c>
      <c r="E29" s="30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3" t="s">
        <v>114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6" t="s">
        <v>114</v>
      </c>
      <c r="E31" s="30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3" t="s">
        <v>114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191</v>
      </c>
      <c r="E33" s="30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6">
        <v>78</v>
      </c>
      <c r="E34" s="30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 t="s">
        <v>114</v>
      </c>
      <c r="E35" s="30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 t="s">
        <v>114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6">
        <v>507</v>
      </c>
      <c r="E37" s="30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405</v>
      </c>
      <c r="E38" s="30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3" t="s">
        <v>114</v>
      </c>
      <c r="E39" s="31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99</v>
      </c>
      <c r="D40" s="13" t="s">
        <v>114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6">
        <v>64</v>
      </c>
      <c r="E41" s="30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6">
        <v>42</v>
      </c>
      <c r="E42" s="30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100</v>
      </c>
      <c r="D43" s="13" t="s">
        <v>114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101</v>
      </c>
      <c r="D44" s="13" t="s">
        <v>114</v>
      </c>
      <c r="E44" s="31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6">
        <v>134</v>
      </c>
      <c r="E45" s="30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18</v>
      </c>
      <c r="E46" s="30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94</v>
      </c>
      <c r="D47" s="16">
        <v>18</v>
      </c>
      <c r="E47" s="30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4158</v>
      </c>
      <c r="E48" s="30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3">
        <v>3250</v>
      </c>
      <c r="E49" s="30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91</v>
      </c>
      <c r="D50" s="16">
        <v>153</v>
      </c>
      <c r="E50" s="30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102</v>
      </c>
      <c r="D51" s="16">
        <v>126</v>
      </c>
      <c r="E51" s="30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67</v>
      </c>
      <c r="E52" s="30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95</v>
      </c>
      <c r="D53" s="16" t="s">
        <v>114</v>
      </c>
      <c r="E53" s="30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103</v>
      </c>
      <c r="D54" s="13" t="s">
        <v>114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77</v>
      </c>
      <c r="E55" s="30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63</v>
      </c>
      <c r="E56" s="30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86</v>
      </c>
      <c r="D57" s="13" t="s">
        <v>114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102</v>
      </c>
      <c r="D58" s="13" t="s">
        <v>114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3" t="s">
        <v>114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94</v>
      </c>
      <c r="D60" s="16">
        <v>55</v>
      </c>
      <c r="E60" s="30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20</v>
      </c>
      <c r="E61" s="30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6">
        <v>129</v>
      </c>
      <c r="E62" s="30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24</v>
      </c>
      <c r="E63" s="30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102</v>
      </c>
      <c r="D64" s="13" t="s">
        <v>114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3" t="s">
        <v>114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3" t="s">
        <v>114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95</v>
      </c>
      <c r="D67" s="13" t="s">
        <v>114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94</v>
      </c>
      <c r="D68" s="13" t="s">
        <v>114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95</v>
      </c>
      <c r="D69" s="16">
        <v>357</v>
      </c>
      <c r="E69" s="30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6">
        <v>255</v>
      </c>
      <c r="E70" s="30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94</v>
      </c>
      <c r="D71" s="16">
        <v>58</v>
      </c>
      <c r="E71" s="30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54</v>
      </c>
      <c r="E72" s="30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94</v>
      </c>
      <c r="D73" s="16" t="s">
        <v>114</v>
      </c>
      <c r="E73" s="30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95</v>
      </c>
      <c r="D74" s="13" t="s">
        <v>114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94</v>
      </c>
      <c r="D75" s="13">
        <v>1255</v>
      </c>
      <c r="E75" s="30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95</v>
      </c>
      <c r="D76" s="16">
        <v>749</v>
      </c>
      <c r="E76" s="30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86</v>
      </c>
      <c r="D77" s="16" t="s">
        <v>114</v>
      </c>
      <c r="E77" s="30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91</v>
      </c>
      <c r="D78" s="13" t="s">
        <v>114</v>
      </c>
      <c r="E78" s="31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94</v>
      </c>
      <c r="D79" s="16">
        <v>223</v>
      </c>
      <c r="E79" s="30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95</v>
      </c>
      <c r="D80" s="16">
        <v>19</v>
      </c>
      <c r="E80" s="30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104</v>
      </c>
      <c r="D81" s="13" t="s">
        <v>114</v>
      </c>
      <c r="E81" s="31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105</v>
      </c>
      <c r="D82" s="13" t="s">
        <v>114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95</v>
      </c>
      <c r="D83" s="13" t="s">
        <v>114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94</v>
      </c>
      <c r="D84" s="13" t="s">
        <v>114</v>
      </c>
      <c r="E84" s="31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94</v>
      </c>
      <c r="D85" s="13">
        <v>1086</v>
      </c>
      <c r="E85" s="30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95</v>
      </c>
      <c r="D86" s="16">
        <v>514</v>
      </c>
      <c r="E86" s="30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102</v>
      </c>
      <c r="D87" s="13" t="s">
        <v>114</v>
      </c>
      <c r="E87" s="31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91</v>
      </c>
      <c r="D88" s="13" t="s">
        <v>114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94</v>
      </c>
      <c r="D89" s="16">
        <v>289</v>
      </c>
      <c r="E89" s="30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6">
        <v>42</v>
      </c>
      <c r="E90" s="30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104</v>
      </c>
      <c r="D91" s="16" t="s">
        <v>114</v>
      </c>
      <c r="E91" s="30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96</v>
      </c>
      <c r="D92" s="13" t="s">
        <v>114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94</v>
      </c>
      <c r="D93" s="13" t="s">
        <v>114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 t="s">
        <v>114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94</v>
      </c>
      <c r="D95" s="16">
        <v>953</v>
      </c>
      <c r="E95" s="30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95</v>
      </c>
      <c r="D96" s="16" t="s">
        <v>114</v>
      </c>
      <c r="E96" s="30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86</v>
      </c>
      <c r="D97" s="13" t="s">
        <v>114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3">
        <v>1442</v>
      </c>
      <c r="E98" s="30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6">
        <v>708</v>
      </c>
      <c r="E99" s="30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86</v>
      </c>
      <c r="D100" s="16" t="s">
        <v>114</v>
      </c>
      <c r="E100" s="30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99</v>
      </c>
      <c r="D101" s="13" t="s">
        <v>114</v>
      </c>
      <c r="E101" s="31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6">
        <v>288</v>
      </c>
      <c r="E102" s="30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6">
        <v>236</v>
      </c>
      <c r="E103" s="30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95</v>
      </c>
      <c r="D104" s="16">
        <v>69</v>
      </c>
      <c r="E104" s="30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86</v>
      </c>
      <c r="D105" s="16">
        <v>21</v>
      </c>
      <c r="E105" s="30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94</v>
      </c>
      <c r="D106" s="16">
        <v>262</v>
      </c>
      <c r="E106" s="30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6">
        <v>109</v>
      </c>
      <c r="E107" s="30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97</v>
      </c>
      <c r="D108" s="13" t="s">
        <v>114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99</v>
      </c>
      <c r="D109" s="13" t="s">
        <v>114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94</v>
      </c>
      <c r="D110" s="16">
        <v>130</v>
      </c>
      <c r="E110" s="30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6">
        <v>24</v>
      </c>
      <c r="E111" s="30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94</v>
      </c>
      <c r="D112" s="16">
        <v>75</v>
      </c>
      <c r="E112" s="30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95</v>
      </c>
      <c r="D113" s="16">
        <v>53</v>
      </c>
      <c r="E113" s="30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104</v>
      </c>
      <c r="D114" s="13" t="s">
        <v>114</v>
      </c>
      <c r="E114" s="31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96</v>
      </c>
      <c r="D115" s="13" t="s">
        <v>114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94</v>
      </c>
      <c r="D116" s="16">
        <v>56</v>
      </c>
      <c r="E116" s="30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95</v>
      </c>
      <c r="D117" s="16">
        <v>46</v>
      </c>
      <c r="E117" s="30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94</v>
      </c>
      <c r="D118" s="16">
        <v>687</v>
      </c>
      <c r="E118" s="30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95</v>
      </c>
      <c r="D119" s="16">
        <v>249</v>
      </c>
      <c r="E119" s="30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86</v>
      </c>
      <c r="D120" s="16" t="s">
        <v>114</v>
      </c>
      <c r="E120" s="30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96</v>
      </c>
      <c r="D121" s="16" t="s">
        <v>114</v>
      </c>
      <c r="E121" s="30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94</v>
      </c>
      <c r="D122" s="16">
        <v>117</v>
      </c>
      <c r="E122" s="30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95</v>
      </c>
      <c r="D123" s="16">
        <v>101</v>
      </c>
      <c r="E123" s="30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94</v>
      </c>
      <c r="D124" s="16">
        <v>123</v>
      </c>
      <c r="E124" s="30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95</v>
      </c>
      <c r="D125" s="13" t="s">
        <v>114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96</v>
      </c>
      <c r="D126" s="13" t="s">
        <v>114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94</v>
      </c>
      <c r="D127" s="13" t="s">
        <v>114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94</v>
      </c>
      <c r="D128" s="16">
        <v>19</v>
      </c>
      <c r="E128" s="30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94</v>
      </c>
      <c r="D129" s="16">
        <v>226</v>
      </c>
      <c r="E129" s="30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95</v>
      </c>
      <c r="D130" s="16">
        <v>44</v>
      </c>
      <c r="E130" s="30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99</v>
      </c>
      <c r="D131" s="13" t="s">
        <v>114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106</v>
      </c>
      <c r="D132" s="13" t="s">
        <v>114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94</v>
      </c>
      <c r="D133" s="16">
        <v>99</v>
      </c>
      <c r="E133" s="30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95</v>
      </c>
      <c r="D134" s="16">
        <v>73</v>
      </c>
      <c r="E134" s="30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94</v>
      </c>
      <c r="D135" s="16">
        <v>373</v>
      </c>
      <c r="E135" s="30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95</v>
      </c>
      <c r="D136" s="16">
        <v>231</v>
      </c>
      <c r="E136" s="30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94</v>
      </c>
      <c r="D137" s="16">
        <v>43</v>
      </c>
      <c r="E137" s="30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95</v>
      </c>
      <c r="D138" s="16" t="s">
        <v>114</v>
      </c>
      <c r="E138" s="30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97</v>
      </c>
      <c r="D139" s="13" t="s">
        <v>114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70</v>
      </c>
      <c r="C140" s="12" t="s">
        <v>94</v>
      </c>
      <c r="D140" s="16" t="s">
        <v>114</v>
      </c>
      <c r="E140" s="30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95</v>
      </c>
      <c r="D141" s="13" t="s">
        <v>114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71</v>
      </c>
      <c r="C142" s="12" t="s">
        <v>94</v>
      </c>
      <c r="D142" s="16">
        <v>17</v>
      </c>
      <c r="E142" s="30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72</v>
      </c>
      <c r="C143" s="12" t="s">
        <v>95</v>
      </c>
      <c r="D143" s="16">
        <v>167</v>
      </c>
      <c r="E143" s="30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72</v>
      </c>
      <c r="C144" s="12" t="s">
        <v>94</v>
      </c>
      <c r="D144" s="16">
        <v>113</v>
      </c>
      <c r="E144" s="30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73</v>
      </c>
      <c r="C145" s="12" t="s">
        <v>94</v>
      </c>
      <c r="D145" s="13" t="s">
        <v>114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94</v>
      </c>
      <c r="D146" s="16">
        <v>371</v>
      </c>
      <c r="E146" s="30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74</v>
      </c>
      <c r="C147" s="12" t="s">
        <v>95</v>
      </c>
      <c r="D147" s="16" t="s">
        <v>114</v>
      </c>
      <c r="E147" s="30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107</v>
      </c>
      <c r="D148" s="13" t="s">
        <v>114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75</v>
      </c>
      <c r="C149" s="12" t="s">
        <v>94</v>
      </c>
      <c r="D149" s="16">
        <v>85</v>
      </c>
      <c r="E149" s="30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95</v>
      </c>
      <c r="D150" s="16" t="s">
        <v>114</v>
      </c>
      <c r="E150" s="30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101</v>
      </c>
      <c r="D151" s="13" t="s">
        <v>114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76</v>
      </c>
      <c r="C152" s="12" t="s">
        <v>94</v>
      </c>
      <c r="D152" s="16" t="s">
        <v>114</v>
      </c>
      <c r="E152" s="30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76</v>
      </c>
      <c r="C153" s="12" t="s">
        <v>95</v>
      </c>
      <c r="D153" s="13" t="s">
        <v>114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77</v>
      </c>
      <c r="C154" s="12" t="s">
        <v>94</v>
      </c>
      <c r="D154" s="13">
        <v>15931</v>
      </c>
      <c r="E154" s="30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77</v>
      </c>
      <c r="C155" s="12" t="s">
        <v>95</v>
      </c>
      <c r="D155" s="13">
        <v>9022</v>
      </c>
      <c r="E155" s="30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77</v>
      </c>
      <c r="C156" s="12" t="s">
        <v>108</v>
      </c>
      <c r="D156" s="16">
        <v>959</v>
      </c>
      <c r="E156" s="30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86</v>
      </c>
      <c r="D157" s="16">
        <v>714</v>
      </c>
      <c r="E157" s="30" t="s">
        <v>114</v>
      </c>
      <c r="F157" s="15" t="s">
        <v>114</v>
      </c>
    </row>
    <row r="158" spans="1:6" ht="17.100000000000001" customHeight="1" x14ac:dyDescent="0.3">
      <c r="A158" s="21" t="s">
        <v>11</v>
      </c>
      <c r="B158" s="21" t="s">
        <v>77</v>
      </c>
      <c r="C158" s="21" t="s">
        <v>96</v>
      </c>
      <c r="D158" s="28">
        <v>497</v>
      </c>
      <c r="E158" s="32" t="s">
        <v>114</v>
      </c>
      <c r="F158" s="24" t="s">
        <v>114</v>
      </c>
    </row>
    <row r="159" spans="1:6" ht="17.100000000000001" customHeight="1" x14ac:dyDescent="0.3">
      <c r="A159" s="25" t="s">
        <v>9</v>
      </c>
    </row>
  </sheetData>
  <sheetProtection sheet="1" objects="1" scenarios="1" selectLockedCells="1"/>
  <conditionalFormatting sqref="A4:F158">
    <cfRule type="expression" dxfId="1" priority="4">
      <formula>MOD(ROW(),2)=0</formula>
    </cfRule>
  </conditionalFormatting>
  <conditionalFormatting sqref="A4:F99994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TitleRegion1.a3.f158.3</vt:lpstr>
      <vt:lpstr>TitleRegion1.a3.f325.2</vt:lpstr>
      <vt:lpstr>TitleRegion1.a3.g425.1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